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255" windowHeight="8520"/>
  </bookViews>
  <sheets>
    <sheet name="资金-计划单列市" sheetId="12" r:id="rId1"/>
  </sheets>
  <definedNames>
    <definedName name="_xlnm.Print_Titles" localSheetId="0">'资金-计划单列市'!$2:$5</definedName>
  </definedNames>
  <calcPr calcId="124519"/>
</workbook>
</file>

<file path=xl/calcChain.xml><?xml version="1.0" encoding="utf-8"?>
<calcChain xmlns="http://schemas.openxmlformats.org/spreadsheetml/2006/main">
  <c r="B6" i="12"/>
</calcChain>
</file>

<file path=xl/sharedStrings.xml><?xml version="1.0" encoding="utf-8"?>
<sst xmlns="http://schemas.openxmlformats.org/spreadsheetml/2006/main" count="42" uniqueCount="42">
  <si>
    <t>北  京</t>
  </si>
  <si>
    <t>天  津</t>
  </si>
  <si>
    <t>河  北</t>
  </si>
  <si>
    <t>山  西</t>
  </si>
  <si>
    <t>内蒙古</t>
  </si>
  <si>
    <t>辽  宁</t>
  </si>
  <si>
    <t>大  连</t>
  </si>
  <si>
    <t>吉  林</t>
  </si>
  <si>
    <t>黑龙江</t>
  </si>
  <si>
    <t>上  海</t>
  </si>
  <si>
    <t>江  苏</t>
  </si>
  <si>
    <t>浙  江</t>
  </si>
  <si>
    <t>宁  波</t>
  </si>
  <si>
    <t>安  徽</t>
  </si>
  <si>
    <t>福  建</t>
  </si>
  <si>
    <t>厦  门</t>
  </si>
  <si>
    <t>江  西</t>
  </si>
  <si>
    <t>山  东</t>
  </si>
  <si>
    <t>青  岛</t>
  </si>
  <si>
    <t>河  南</t>
  </si>
  <si>
    <t>湖  北</t>
  </si>
  <si>
    <t>湖  南</t>
  </si>
  <si>
    <t>广  东</t>
  </si>
  <si>
    <t>深  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</si>
  <si>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</si>
  <si>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</si>
  <si>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</si>
  <si>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</si>
  <si>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</si>
  <si>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</si>
  <si>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</si>
  <si>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</si>
  <si>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</si>
  <si>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</si>
  <si>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</si>
  <si>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</si>
  <si>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单位：万元</t>
    <phoneticPr fontId="3" type="noConversion"/>
  </si>
  <si>
    <t>附件：</t>
    <phoneticPr fontId="3" type="noConversion"/>
  </si>
  <si>
    <t>2016年“基层科普行动计划”专项资金预算分配表</t>
    <phoneticPr fontId="3" type="noConversion"/>
  </si>
  <si>
    <t>预算数</t>
    <phoneticPr fontId="3" type="noConversion"/>
  </si>
  <si>
    <t>地   方</t>
    <phoneticPr fontId="3" type="noConversion"/>
  </si>
  <si>
    <t>合   计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</si>
</sst>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2"/>
      <name val="宋体"/>
      <charset val="134"/>
    </font>
    <font>
      <b/>
      <sz val="16"/>
      <name val="华文中宋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b/>
      <sz val="18"/>
      <name val="小标宋"/>
      <family val="4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>
      <selection activeCell="E6" sqref="E6"/>
    </sheetView>
  </sheetViews>
  <sheetFormatPr defaultColWidth="9" defaultRowHeight="14.25"/>
  <cols>
    <col min="1" max="1" width="36.375" customWidth="1"/>
    <col min="2" max="2" width="37.25" customWidth="1"/>
  </cols>
  <sheetData>
    <row r="1" spans="1:2" ht="25.5" customHeight="1">
      <c r="A1" s="5" t="s">
        <v>37</v>
      </c>
    </row>
    <row r="2" spans="1:2" ht="84" customHeight="1">
      <c r="A2" s="12" t="s">
        <v>38</v>
      </c>
      <c r="B2" s="12"/>
    </row>
    <row r="3" spans="1:2" ht="28.5" customHeight="1">
      <c r="A3" s="1"/>
      <c r="B3" s="6" t="s">
        <v>36</v>
      </c>
    </row>
    <row r="4" spans="1:2" s="2" customFormat="1" ht="23.25" customHeight="1">
      <c r="A4" s="13" t="s">
        <v>40</v>
      </c>
      <c r="B4" s="14" t="s">
        <v>39</v>
      </c>
    </row>
    <row r="5" spans="1:2" s="2" customFormat="1" ht="23.25" customHeight="1">
      <c r="A5" s="13"/>
      <c r="B5" s="14"/>
    </row>
    <row r="6" spans="1:2" s="2" customFormat="1" ht="31.5" customHeight="1">
      <c r="A6" s="7" t="s">
        <v>41</v>
      </c>
      <c r="B6" s="8">
        <f>SUM(B7:B42)</f>
        <v>39750</v>
      </c>
    </row>
    <row r="7" spans="1:2" s="3" customFormat="1" ht="27.75" customHeight="1">
      <c r="A7" s="9" t="s">
        <v>0</v>
      </c>
      <c r="B7" s="10">
        <v>440</v>
      </c>
    </row>
    <row r="8" spans="1:2" s="3" customFormat="1" ht="27.75" customHeight="1">
      <c r="A8" s="9" t="s">
        <v>1</v>
      </c>
      <c r="B8" s="10">
        <v>285</v>
      </c>
    </row>
    <row r="9" spans="1:2" s="3" customFormat="1" ht="27.75" customHeight="1">
      <c r="A9" s="9" t="s">
        <v>2</v>
      </c>
      <c r="B9" s="10">
        <v>1525</v>
      </c>
    </row>
    <row r="10" spans="1:2" s="3" customFormat="1" ht="27.75" customHeight="1">
      <c r="A10" s="9" t="s">
        <v>3</v>
      </c>
      <c r="B10" s="10">
        <v>1635</v>
      </c>
    </row>
    <row r="11" spans="1:2" s="3" customFormat="1" ht="27.75" customHeight="1">
      <c r="A11" s="9" t="s">
        <v>4</v>
      </c>
      <c r="B11" s="10">
        <v>1320</v>
      </c>
    </row>
    <row r="12" spans="1:2" s="3" customFormat="1" ht="27.75" customHeight="1">
      <c r="A12" s="9" t="s">
        <v>5</v>
      </c>
      <c r="B12" s="10">
        <v>1070</v>
      </c>
    </row>
    <row r="13" spans="1:2" s="4" customFormat="1" ht="27.75" customHeight="1">
      <c r="A13" s="11" t="s">
        <v>6</v>
      </c>
      <c r="B13" s="10">
        <v>105</v>
      </c>
    </row>
    <row r="14" spans="1:2" s="3" customFormat="1" ht="27.75" customHeight="1">
      <c r="A14" s="9" t="s">
        <v>7</v>
      </c>
      <c r="B14" s="10">
        <v>795</v>
      </c>
    </row>
    <row r="15" spans="1:2" s="3" customFormat="1" ht="27.75" customHeight="1">
      <c r="A15" s="9" t="s">
        <v>8</v>
      </c>
      <c r="B15" s="10">
        <v>795</v>
      </c>
    </row>
    <row r="16" spans="1:2" s="3" customFormat="1" ht="27.75" customHeight="1">
      <c r="A16" s="9" t="s">
        <v>9</v>
      </c>
      <c r="B16" s="10">
        <v>465</v>
      </c>
    </row>
    <row r="17" spans="1:2" s="3" customFormat="1" ht="27.75" customHeight="1">
      <c r="A17" s="9" t="s">
        <v>10</v>
      </c>
      <c r="B17" s="10">
        <v>1040</v>
      </c>
    </row>
    <row r="18" spans="1:2" s="3" customFormat="1" ht="27.75" customHeight="1">
      <c r="A18" s="9" t="s">
        <v>11</v>
      </c>
      <c r="B18" s="10">
        <v>615</v>
      </c>
    </row>
    <row r="19" spans="1:2" s="3" customFormat="1" ht="27.75" customHeight="1">
      <c r="A19" s="9" t="s">
        <v>12</v>
      </c>
      <c r="B19" s="10">
        <v>125</v>
      </c>
    </row>
    <row r="20" spans="1:2" s="3" customFormat="1" ht="27.75" customHeight="1">
      <c r="A20" s="9" t="s">
        <v>13</v>
      </c>
      <c r="B20" s="10">
        <v>1205</v>
      </c>
    </row>
    <row r="21" spans="1:2" s="3" customFormat="1" ht="27.75" customHeight="1">
      <c r="A21" s="9" t="s">
        <v>14</v>
      </c>
      <c r="B21" s="10">
        <v>1270</v>
      </c>
    </row>
    <row r="22" spans="1:2" s="3" customFormat="1" ht="27.75" customHeight="1">
      <c r="A22" s="9" t="s">
        <v>15</v>
      </c>
      <c r="B22" s="10">
        <v>105</v>
      </c>
    </row>
    <row r="23" spans="1:2" s="3" customFormat="1" ht="27.75" customHeight="1">
      <c r="A23" s="9" t="s">
        <v>16</v>
      </c>
      <c r="B23" s="10">
        <v>1125</v>
      </c>
    </row>
    <row r="24" spans="1:2" s="3" customFormat="1" ht="27.75" customHeight="1">
      <c r="A24" s="9" t="s">
        <v>17</v>
      </c>
      <c r="B24" s="10">
        <v>2625</v>
      </c>
    </row>
    <row r="25" spans="1:2" s="3" customFormat="1" ht="27.75" customHeight="1">
      <c r="A25" s="9" t="s">
        <v>18</v>
      </c>
      <c r="B25" s="10">
        <v>150</v>
      </c>
    </row>
    <row r="26" spans="1:2" s="3" customFormat="1" ht="27.75" customHeight="1">
      <c r="A26" s="9" t="s">
        <v>19</v>
      </c>
      <c r="B26" s="10">
        <v>2310</v>
      </c>
    </row>
    <row r="27" spans="1:2" s="3" customFormat="1" ht="27.75" customHeight="1">
      <c r="A27" s="9" t="s">
        <v>20</v>
      </c>
      <c r="B27" s="10">
        <v>1905</v>
      </c>
    </row>
    <row r="28" spans="1:2" s="3" customFormat="1" ht="27.75" customHeight="1">
      <c r="A28" s="9" t="s">
        <v>21</v>
      </c>
      <c r="B28" s="10">
        <v>1630</v>
      </c>
    </row>
    <row r="29" spans="1:2" s="3" customFormat="1" ht="27.75" customHeight="1">
      <c r="A29" s="9" t="s">
        <v>22</v>
      </c>
      <c r="B29" s="10">
        <v>1060</v>
      </c>
    </row>
    <row r="30" spans="1:2" s="3" customFormat="1" ht="27.75" customHeight="1">
      <c r="A30" s="9" t="s">
        <v>23</v>
      </c>
      <c r="B30" s="10">
        <v>80</v>
      </c>
    </row>
    <row r="31" spans="1:2" s="3" customFormat="1" ht="27.75" customHeight="1">
      <c r="A31" s="9" t="s">
        <v>24</v>
      </c>
      <c r="B31" s="10">
        <v>1800</v>
      </c>
    </row>
    <row r="32" spans="1:2" s="3" customFormat="1" ht="27.75" customHeight="1">
      <c r="A32" s="9" t="s">
        <v>25</v>
      </c>
      <c r="B32" s="10">
        <v>235</v>
      </c>
    </row>
    <row r="33" spans="1:2" s="3" customFormat="1" ht="27.75" customHeight="1">
      <c r="A33" s="9" t="s">
        <v>26</v>
      </c>
      <c r="B33" s="10">
        <v>935</v>
      </c>
    </row>
    <row r="34" spans="1:2" s="3" customFormat="1" ht="27.75" customHeight="1">
      <c r="A34" s="9" t="s">
        <v>27</v>
      </c>
      <c r="B34" s="10">
        <v>3195</v>
      </c>
    </row>
    <row r="35" spans="1:2" s="3" customFormat="1" ht="27.75" customHeight="1">
      <c r="A35" s="9" t="s">
        <v>28</v>
      </c>
      <c r="B35" s="10">
        <v>1365</v>
      </c>
    </row>
    <row r="36" spans="1:2" s="3" customFormat="1" ht="27.75" customHeight="1">
      <c r="A36" s="9" t="s">
        <v>29</v>
      </c>
      <c r="B36" s="10">
        <v>2540</v>
      </c>
    </row>
    <row r="37" spans="1:2" s="3" customFormat="1" ht="27.75" customHeight="1">
      <c r="A37" s="9" t="s">
        <v>30</v>
      </c>
      <c r="B37" s="10">
        <v>430</v>
      </c>
    </row>
    <row r="38" spans="1:2" s="3" customFormat="1" ht="27.75" customHeight="1">
      <c r="A38" s="9" t="s">
        <v>31</v>
      </c>
      <c r="B38" s="10">
        <v>2150</v>
      </c>
    </row>
    <row r="39" spans="1:2" s="3" customFormat="1" ht="27.75" customHeight="1">
      <c r="A39" s="9" t="s">
        <v>32</v>
      </c>
      <c r="B39" s="10">
        <v>1245</v>
      </c>
    </row>
    <row r="40" spans="1:2" s="3" customFormat="1" ht="27.75" customHeight="1">
      <c r="A40" s="9" t="s">
        <v>33</v>
      </c>
      <c r="B40" s="10">
        <v>400</v>
      </c>
    </row>
    <row r="41" spans="1:2" s="3" customFormat="1" ht="27.75" customHeight="1">
      <c r="A41" s="9" t="s">
        <v>34</v>
      </c>
      <c r="B41" s="10">
        <v>415</v>
      </c>
    </row>
    <row r="42" spans="1:2" s="3" customFormat="1" ht="27.75" customHeight="1">
      <c r="A42" s="9" t="s">
        <v>35</v>
      </c>
      <c r="B42" s="10">
        <v>1360</v>
      </c>
    </row>
  </sheetData>
  <mergeCells count="3">
    <mergeCell ref="A2:B2"/>
    <mergeCell ref="A4:A5"/>
    <mergeCell ref="B4:B5"/>
  </mergeCells>
  <phoneticPr fontId="3" type="noConversion"/>
  <pageMargins left="0.71" right="0.71" top="0.75" bottom="0.75" header="0.31" footer="0.3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资金-计划单列市</vt:lpstr>
      <vt:lpstr>'资金-计划单列市'!Print_Titles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卢丹丹</cp:lastModifiedBy>
  <cp:revision>1</cp:revision>
  <cp:lastPrinted>2016-06-13T10:41:05Z</cp:lastPrinted>
  <dcterms:created xsi:type="dcterms:W3CDTF">2006-10-12T12:16:15Z</dcterms:created>
  <dcterms:modified xsi:type="dcterms:W3CDTF">2016-07-06T08:57:30Z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